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15" windowWidth="11340" windowHeight="5640" activeTab="0"/>
  </bookViews>
  <sheets>
    <sheet name="1" sheetId="1" r:id="rId1"/>
    <sheet name="KATILAN OKULLAR" sheetId="2" r:id="rId2"/>
  </sheets>
  <definedNames/>
  <calcPr fullCalcOnLoad="1"/>
</workbook>
</file>

<file path=xl/sharedStrings.xml><?xml version="1.0" encoding="utf-8"?>
<sst xmlns="http://schemas.openxmlformats.org/spreadsheetml/2006/main" count="78" uniqueCount="64">
  <si>
    <t>T.C.</t>
  </si>
  <si>
    <t>TEKİRDAĞ VALİLİĞİ</t>
  </si>
  <si>
    <t>GENÇLİK HİZMETLERİ ve SPOR İL MÜDÜRLÜĞÜ</t>
  </si>
  <si>
    <t>EĞİTİM ÖĞRETİM YILI</t>
  </si>
  <si>
    <t>A GRUBU</t>
  </si>
  <si>
    <t>MAÇ NO</t>
  </si>
  <si>
    <t>TARİH</t>
  </si>
  <si>
    <t>SAAT</t>
  </si>
  <si>
    <t>YER</t>
  </si>
  <si>
    <t>KURA NO</t>
  </si>
  <si>
    <t>1. TAKIM</t>
  </si>
  <si>
    <t>2. TAKIM</t>
  </si>
  <si>
    <t>SONUÇ</t>
  </si>
  <si>
    <t>A2-A3</t>
  </si>
  <si>
    <t>A1-A2</t>
  </si>
  <si>
    <t>A1-A4</t>
  </si>
  <si>
    <t>A3-A4</t>
  </si>
  <si>
    <t>B GRUBU</t>
  </si>
  <si>
    <t>B1-B2</t>
  </si>
  <si>
    <t>B2-B3</t>
  </si>
  <si>
    <t>B1-B4</t>
  </si>
  <si>
    <t>B3-B4</t>
  </si>
  <si>
    <t>A5-A3</t>
  </si>
  <si>
    <t>A4-A2</t>
  </si>
  <si>
    <t>A5-A1</t>
  </si>
  <si>
    <t>A3-A1</t>
  </si>
  <si>
    <t>A4-A5</t>
  </si>
  <si>
    <t>A2-A5</t>
  </si>
  <si>
    <t>B5-B3</t>
  </si>
  <si>
    <t>B4-B2</t>
  </si>
  <si>
    <t>B5-B1</t>
  </si>
  <si>
    <t>B3-B1</t>
  </si>
  <si>
    <t>B4-B5</t>
  </si>
  <si>
    <t>B2-B5</t>
  </si>
  <si>
    <t>1</t>
  </si>
  <si>
    <t>A GRUBU BİRİNCİSİ</t>
  </si>
  <si>
    <t>2</t>
  </si>
  <si>
    <t>B GRUBU BİRİNCİSİ</t>
  </si>
  <si>
    <t>A GRUBU İKİNCİSİ</t>
  </si>
  <si>
    <t>B GRUBU İKİNCİSİ</t>
  </si>
  <si>
    <t>75. YIL KARACAKILAVUZ CUMH. O.O</t>
  </si>
  <si>
    <t>M.E. SÜLEYMAN TURGUT KIRALİ O.O</t>
  </si>
  <si>
    <t>MÜKERREM ALİ KAYAN O.O</t>
  </si>
  <si>
    <t>ÇORLU İMAM HATİP O.O</t>
  </si>
  <si>
    <t>TRAKYA AND. İMAM HATİP LİSESİ</t>
  </si>
  <si>
    <t>ÖZEL ÇORLU BAHÇEŞEHİR O.O</t>
  </si>
  <si>
    <t>CEZZAR MUSTAFA ERSİN O.O</t>
  </si>
  <si>
    <t>ÖZEL TEKİRDAĞ TED KOLEJİ</t>
  </si>
  <si>
    <t>ELEME MÜSABAKAARI</t>
  </si>
  <si>
    <t>KOD</t>
  </si>
  <si>
    <t>S</t>
  </si>
  <si>
    <t>T</t>
  </si>
  <si>
    <t>MARMARAEREĞLİSİ SPOR SALONU</t>
  </si>
  <si>
    <t>MARMARAEREĞLİSİ 
SPOR SALONU</t>
  </si>
  <si>
    <t>10.00</t>
  </si>
  <si>
    <t>11.15</t>
  </si>
  <si>
    <t>12.30</t>
  </si>
  <si>
    <t>13.45</t>
  </si>
  <si>
    <t>18.03.2024</t>
  </si>
  <si>
    <t>2023-2024</t>
  </si>
  <si>
    <t>FUTSAL KÜÇÜK ERKEKLER</t>
  </si>
  <si>
    <t>İL BİRİNCİLİĞİ FİKSTÜRÜ</t>
  </si>
  <si>
    <t>bay</t>
  </si>
  <si>
    <t>12.00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</si>
</sst>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  <numFmt numFmtId="189" formatCode="0.000"/>
    <numFmt numFmtId="190" formatCode="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</numFmts>
  <fonts count="50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4" fillId="33" borderId="10" xfId="0" applyFont="1" applyFill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14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8" fillId="33" borderId="1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21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49" fillId="0" borderId="1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49" fontId="4" fillId="33" borderId="22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16" fontId="3" fillId="33" borderId="21" xfId="0" applyNumberFormat="1" applyFont="1" applyFill="1" applyBorder="1" applyAlignment="1">
      <alignment horizontal="center"/>
    </xf>
    <xf numFmtId="16" fontId="3" fillId="33" borderId="22" xfId="0" applyNumberFormat="1" applyFont="1" applyFill="1" applyBorder="1" applyAlignment="1">
      <alignment horizontal="center"/>
    </xf>
    <xf numFmtId="16" fontId="3" fillId="33" borderId="2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33" borderId="21" xfId="0" applyFont="1" applyFill="1" applyBorder="1" applyAlignment="1">
      <alignment horizontal="left"/>
    </xf>
    <xf numFmtId="0" fontId="4" fillId="33" borderId="22" xfId="0" applyFont="1" applyFill="1" applyBorder="1" applyAlignment="1">
      <alignment horizontal="left"/>
    </xf>
    <xf numFmtId="0" fontId="4" fillId="33" borderId="23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49" fontId="48" fillId="33" borderId="13" xfId="0" applyNumberFormat="1" applyFont="1" applyFill="1" applyBorder="1" applyAlignment="1">
      <alignment horizontal="center" wrapText="1"/>
    </xf>
    <xf numFmtId="49" fontId="48" fillId="33" borderId="14" xfId="0" applyNumberFormat="1" applyFont="1" applyFill="1" applyBorder="1" applyAlignment="1">
      <alignment horizontal="center" wrapText="1"/>
    </xf>
    <xf numFmtId="49" fontId="48" fillId="33" borderId="15" xfId="0" applyNumberFormat="1" applyFont="1" applyFill="1" applyBorder="1" applyAlignment="1">
      <alignment horizontal="center" wrapText="1"/>
    </xf>
    <xf numFmtId="49" fontId="48" fillId="0" borderId="21" xfId="0" applyNumberFormat="1" applyFont="1" applyFill="1" applyBorder="1" applyAlignment="1">
      <alignment horizontal="center"/>
    </xf>
    <xf numFmtId="49" fontId="48" fillId="0" borderId="23" xfId="0" applyNumberFormat="1" applyFont="1" applyFill="1" applyBorder="1" applyAlignment="1">
      <alignment horizontal="center"/>
    </xf>
    <xf numFmtId="49" fontId="48" fillId="33" borderId="18" xfId="0" applyNumberFormat="1" applyFont="1" applyFill="1" applyBorder="1" applyAlignment="1">
      <alignment horizontal="center" wrapText="1"/>
    </xf>
    <xf numFmtId="49" fontId="48" fillId="33" borderId="19" xfId="0" applyNumberFormat="1" applyFont="1" applyFill="1" applyBorder="1" applyAlignment="1">
      <alignment horizontal="center" wrapText="1"/>
    </xf>
    <xf numFmtId="49" fontId="48" fillId="33" borderId="20" xfId="0" applyNumberFormat="1" applyFont="1" applyFill="1" applyBorder="1" applyAlignment="1">
      <alignment horizont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5"/>
  <sheetViews>
    <sheetView tabSelected="1" zoomScale="115" zoomScaleNormal="115" zoomScalePageLayoutView="0" workbookViewId="0" topLeftCell="A28">
      <selection activeCell="AM33" sqref="AM33"/>
    </sheetView>
  </sheetViews>
  <sheetFormatPr defaultColWidth="3.75390625" defaultRowHeight="15" customHeight="1"/>
  <cols>
    <col min="1" max="20" width="3.75390625" style="4" customWidth="1"/>
    <col min="21" max="21" width="2.75390625" style="4" customWidth="1"/>
    <col min="22" max="22" width="3.75390625" style="4" customWidth="1"/>
    <col min="23" max="23" width="2.75390625" style="4" customWidth="1"/>
    <col min="24" max="30" width="3.75390625" style="4" customWidth="1"/>
    <col min="31" max="31" width="3.25390625" style="4" customWidth="1"/>
    <col min="32" max="37" width="3.75390625" style="4" customWidth="1"/>
    <col min="38" max="40" width="3.25390625" style="4" customWidth="1"/>
    <col min="41" max="16384" width="3.75390625" style="4" customWidth="1"/>
  </cols>
  <sheetData>
    <row r="1" spans="1:40" ht="1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</row>
    <row r="2" spans="1:40" ht="1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</row>
    <row r="3" spans="1:40" ht="15" customHeight="1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</row>
    <row r="4" spans="1:40" ht="15" customHeight="1">
      <c r="A4" s="35" t="s">
        <v>59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</row>
    <row r="5" spans="1:40" ht="15" customHeight="1">
      <c r="A5" s="35" t="s">
        <v>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</row>
    <row r="6" spans="1:40" ht="15" customHeight="1">
      <c r="A6" s="35" t="s">
        <v>60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1:40" ht="15" customHeight="1">
      <c r="A7" s="35" t="s">
        <v>61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</row>
    <row r="8" spans="1:40" ht="1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</row>
    <row r="9" spans="1:40" ht="1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</row>
    <row r="10" spans="1:40" ht="15" customHeight="1">
      <c r="A10" s="13"/>
      <c r="B10" s="13"/>
      <c r="C10" s="13"/>
      <c r="D10" s="13"/>
      <c r="E10" s="13"/>
      <c r="F10" s="79" t="s">
        <v>4</v>
      </c>
      <c r="G10" s="80"/>
      <c r="H10" s="80"/>
      <c r="I10" s="80"/>
      <c r="J10" s="80"/>
      <c r="K10" s="80"/>
      <c r="L10" s="80"/>
      <c r="M10" s="80"/>
      <c r="N10" s="80"/>
      <c r="O10" s="80"/>
      <c r="P10" s="81"/>
      <c r="Y10" s="79" t="s">
        <v>17</v>
      </c>
      <c r="Z10" s="80"/>
      <c r="AA10" s="80"/>
      <c r="AB10" s="80"/>
      <c r="AC10" s="80"/>
      <c r="AD10" s="80"/>
      <c r="AE10" s="80"/>
      <c r="AF10" s="80"/>
      <c r="AG10" s="80"/>
      <c r="AH10" s="80"/>
      <c r="AI10" s="81"/>
      <c r="AJ10" s="13"/>
      <c r="AK10" s="13"/>
      <c r="AL10" s="13"/>
      <c r="AM10" s="13"/>
      <c r="AN10" s="13"/>
    </row>
    <row r="11" spans="1:40" ht="15" customHeight="1">
      <c r="A11" s="13"/>
      <c r="B11" s="13"/>
      <c r="C11" s="13"/>
      <c r="D11" s="13"/>
      <c r="E11" s="13"/>
      <c r="F11" s="14">
        <v>1</v>
      </c>
      <c r="G11" s="36" t="s">
        <v>40</v>
      </c>
      <c r="H11" s="37"/>
      <c r="I11" s="37"/>
      <c r="J11" s="37"/>
      <c r="K11" s="37"/>
      <c r="L11" s="37"/>
      <c r="M11" s="37"/>
      <c r="N11" s="37"/>
      <c r="O11" s="37"/>
      <c r="P11" s="38"/>
      <c r="Y11" s="14">
        <v>1</v>
      </c>
      <c r="Z11" s="36" t="s">
        <v>45</v>
      </c>
      <c r="AA11" s="37"/>
      <c r="AB11" s="37"/>
      <c r="AC11" s="37"/>
      <c r="AD11" s="37"/>
      <c r="AE11" s="37"/>
      <c r="AF11" s="37"/>
      <c r="AG11" s="37"/>
      <c r="AH11" s="37"/>
      <c r="AI11" s="38"/>
      <c r="AJ11" s="13"/>
      <c r="AK11" s="13"/>
      <c r="AL11" s="13"/>
      <c r="AM11" s="13"/>
      <c r="AN11" s="13"/>
    </row>
    <row r="12" spans="6:35" ht="15" customHeight="1">
      <c r="F12" s="1">
        <v>2</v>
      </c>
      <c r="G12" s="36" t="s">
        <v>41</v>
      </c>
      <c r="H12" s="37"/>
      <c r="I12" s="37"/>
      <c r="J12" s="37"/>
      <c r="K12" s="37"/>
      <c r="L12" s="37"/>
      <c r="M12" s="37"/>
      <c r="N12" s="37"/>
      <c r="O12" s="37"/>
      <c r="P12" s="38"/>
      <c r="Y12" s="1">
        <v>2</v>
      </c>
      <c r="Z12" s="36" t="s">
        <v>44</v>
      </c>
      <c r="AA12" s="37"/>
      <c r="AB12" s="37"/>
      <c r="AC12" s="37"/>
      <c r="AD12" s="37"/>
      <c r="AE12" s="37"/>
      <c r="AF12" s="37"/>
      <c r="AG12" s="37"/>
      <c r="AH12" s="37"/>
      <c r="AI12" s="38"/>
    </row>
    <row r="13" spans="6:35" ht="15" customHeight="1">
      <c r="F13" s="1">
        <v>3</v>
      </c>
      <c r="G13" s="36" t="s">
        <v>43</v>
      </c>
      <c r="H13" s="37"/>
      <c r="I13" s="37"/>
      <c r="J13" s="37"/>
      <c r="K13" s="37"/>
      <c r="L13" s="37"/>
      <c r="M13" s="37"/>
      <c r="N13" s="37"/>
      <c r="O13" s="37"/>
      <c r="P13" s="38"/>
      <c r="Y13" s="1">
        <v>3</v>
      </c>
      <c r="Z13" s="36" t="s">
        <v>46</v>
      </c>
      <c r="AA13" s="37"/>
      <c r="AB13" s="37"/>
      <c r="AC13" s="37"/>
      <c r="AD13" s="37"/>
      <c r="AE13" s="37"/>
      <c r="AF13" s="37"/>
      <c r="AG13" s="37"/>
      <c r="AH13" s="37"/>
      <c r="AI13" s="38"/>
    </row>
    <row r="14" spans="6:35" ht="15" customHeight="1">
      <c r="F14" s="1">
        <v>4</v>
      </c>
      <c r="G14" s="36"/>
      <c r="H14" s="37"/>
      <c r="I14" s="37"/>
      <c r="J14" s="37"/>
      <c r="K14" s="37"/>
      <c r="L14" s="37"/>
      <c r="M14" s="37"/>
      <c r="N14" s="37"/>
      <c r="O14" s="37"/>
      <c r="P14" s="38"/>
      <c r="Y14" s="1">
        <v>4</v>
      </c>
      <c r="Z14" s="36" t="s">
        <v>47</v>
      </c>
      <c r="AA14" s="37"/>
      <c r="AB14" s="37"/>
      <c r="AC14" s="37"/>
      <c r="AD14" s="37"/>
      <c r="AE14" s="37"/>
      <c r="AF14" s="37"/>
      <c r="AG14" s="37"/>
      <c r="AH14" s="37"/>
      <c r="AI14" s="38"/>
    </row>
    <row r="15" spans="6:35" ht="15" customHeight="1">
      <c r="F15" s="1">
        <v>5</v>
      </c>
      <c r="G15" s="36" t="s">
        <v>42</v>
      </c>
      <c r="H15" s="37"/>
      <c r="I15" s="37"/>
      <c r="J15" s="37"/>
      <c r="K15" s="37"/>
      <c r="L15" s="37"/>
      <c r="M15" s="37"/>
      <c r="N15" s="37"/>
      <c r="O15" s="37"/>
      <c r="P15" s="38"/>
      <c r="Y15" s="1">
        <v>5</v>
      </c>
      <c r="Z15" s="36"/>
      <c r="AA15" s="37"/>
      <c r="AB15" s="37"/>
      <c r="AC15" s="37"/>
      <c r="AD15" s="37"/>
      <c r="AE15" s="37"/>
      <c r="AF15" s="37"/>
      <c r="AG15" s="37"/>
      <c r="AH15" s="37"/>
      <c r="AI15" s="38"/>
    </row>
    <row r="17" spans="3:39" ht="15" customHeight="1">
      <c r="C17" s="56" t="s">
        <v>5</v>
      </c>
      <c r="D17" s="57"/>
      <c r="E17" s="43" t="s">
        <v>6</v>
      </c>
      <c r="F17" s="23"/>
      <c r="G17" s="23"/>
      <c r="H17" s="24"/>
      <c r="I17" s="43" t="s">
        <v>7</v>
      </c>
      <c r="J17" s="24"/>
      <c r="K17" s="43" t="s">
        <v>8</v>
      </c>
      <c r="L17" s="23"/>
      <c r="M17" s="23"/>
      <c r="N17" s="23"/>
      <c r="O17" s="23"/>
      <c r="P17" s="23"/>
      <c r="Q17" s="24"/>
      <c r="R17" s="56" t="s">
        <v>9</v>
      </c>
      <c r="S17" s="57"/>
      <c r="T17" s="43" t="s">
        <v>10</v>
      </c>
      <c r="U17" s="23"/>
      <c r="V17" s="23"/>
      <c r="W17" s="23"/>
      <c r="X17" s="23"/>
      <c r="Y17" s="23"/>
      <c r="Z17" s="23"/>
      <c r="AA17" s="23"/>
      <c r="AB17" s="24"/>
      <c r="AC17" s="43" t="s">
        <v>11</v>
      </c>
      <c r="AD17" s="23"/>
      <c r="AE17" s="23"/>
      <c r="AF17" s="23"/>
      <c r="AG17" s="23"/>
      <c r="AH17" s="23"/>
      <c r="AI17" s="23"/>
      <c r="AJ17" s="23"/>
      <c r="AK17" s="24"/>
      <c r="AL17" s="39" t="s">
        <v>12</v>
      </c>
      <c r="AM17" s="40"/>
    </row>
    <row r="18" spans="3:39" ht="15" customHeight="1">
      <c r="C18" s="58"/>
      <c r="D18" s="59"/>
      <c r="E18" s="28"/>
      <c r="F18" s="29"/>
      <c r="G18" s="29"/>
      <c r="H18" s="30"/>
      <c r="I18" s="28"/>
      <c r="J18" s="30"/>
      <c r="K18" s="28"/>
      <c r="L18" s="29"/>
      <c r="M18" s="29"/>
      <c r="N18" s="29"/>
      <c r="O18" s="29"/>
      <c r="P18" s="29"/>
      <c r="Q18" s="30"/>
      <c r="R18" s="58"/>
      <c r="S18" s="59"/>
      <c r="T18" s="28"/>
      <c r="U18" s="29"/>
      <c r="V18" s="29"/>
      <c r="W18" s="29"/>
      <c r="X18" s="29"/>
      <c r="Y18" s="29"/>
      <c r="Z18" s="29"/>
      <c r="AA18" s="29"/>
      <c r="AB18" s="30"/>
      <c r="AC18" s="28"/>
      <c r="AD18" s="29"/>
      <c r="AE18" s="29"/>
      <c r="AF18" s="29"/>
      <c r="AG18" s="29"/>
      <c r="AH18" s="29"/>
      <c r="AI18" s="29"/>
      <c r="AJ18" s="29"/>
      <c r="AK18" s="30"/>
      <c r="AL18" s="41"/>
      <c r="AM18" s="42"/>
    </row>
    <row r="19" spans="3:39" ht="15" customHeight="1">
      <c r="C19" s="18"/>
      <c r="D19" s="18"/>
      <c r="E19" s="22">
        <v>45356</v>
      </c>
      <c r="F19" s="23"/>
      <c r="G19" s="23"/>
      <c r="H19" s="24"/>
      <c r="I19" s="19"/>
      <c r="J19" s="19"/>
      <c r="K19" s="47" t="s">
        <v>52</v>
      </c>
      <c r="L19" s="48"/>
      <c r="M19" s="48"/>
      <c r="N19" s="48"/>
      <c r="O19" s="48"/>
      <c r="P19" s="48"/>
      <c r="Q19" s="49"/>
      <c r="R19" s="21" t="s">
        <v>15</v>
      </c>
      <c r="S19" s="21"/>
      <c r="T19" s="17" t="str">
        <f>G11</f>
        <v>75. YIL KARACAKILAVUZ CUMH. O.O</v>
      </c>
      <c r="U19" s="17"/>
      <c r="V19" s="17"/>
      <c r="W19" s="17"/>
      <c r="X19" s="17"/>
      <c r="Y19" s="17"/>
      <c r="Z19" s="17"/>
      <c r="AA19" s="17"/>
      <c r="AB19" s="17"/>
      <c r="AC19" s="32" t="s">
        <v>62</v>
      </c>
      <c r="AD19" s="32"/>
      <c r="AE19" s="32"/>
      <c r="AF19" s="32"/>
      <c r="AG19" s="32"/>
      <c r="AH19" s="32"/>
      <c r="AI19" s="32"/>
      <c r="AJ19" s="32"/>
      <c r="AK19" s="32"/>
      <c r="AL19" s="5"/>
      <c r="AM19" s="6"/>
    </row>
    <row r="20" spans="3:39" ht="15" customHeight="1">
      <c r="C20" s="18"/>
      <c r="D20" s="18"/>
      <c r="E20" s="25"/>
      <c r="F20" s="26"/>
      <c r="G20" s="26"/>
      <c r="H20" s="27"/>
      <c r="I20" s="19" t="s">
        <v>55</v>
      </c>
      <c r="J20" s="19"/>
      <c r="K20" s="50"/>
      <c r="L20" s="51"/>
      <c r="M20" s="51"/>
      <c r="N20" s="51"/>
      <c r="O20" s="51"/>
      <c r="P20" s="51"/>
      <c r="Q20" s="52"/>
      <c r="R20" s="21" t="s">
        <v>13</v>
      </c>
      <c r="S20" s="21"/>
      <c r="T20" s="17" t="str">
        <f>G12</f>
        <v>M.E. SÜLEYMAN TURGUT KIRALİ O.O</v>
      </c>
      <c r="U20" s="17"/>
      <c r="V20" s="17"/>
      <c r="W20" s="17"/>
      <c r="X20" s="17"/>
      <c r="Y20" s="17"/>
      <c r="Z20" s="17"/>
      <c r="AA20" s="17"/>
      <c r="AB20" s="17"/>
      <c r="AC20" s="17" t="str">
        <f>G13</f>
        <v>ÇORLU İMAM HATİP O.O</v>
      </c>
      <c r="AD20" s="17"/>
      <c r="AE20" s="17"/>
      <c r="AF20" s="17"/>
      <c r="AG20" s="17"/>
      <c r="AH20" s="17"/>
      <c r="AI20" s="17"/>
      <c r="AJ20" s="17"/>
      <c r="AK20" s="17"/>
      <c r="AL20" s="5"/>
      <c r="AM20" s="6"/>
    </row>
    <row r="21" spans="3:39" ht="15" customHeight="1">
      <c r="C21" s="18"/>
      <c r="D21" s="18"/>
      <c r="E21" s="25"/>
      <c r="F21" s="26"/>
      <c r="G21" s="26"/>
      <c r="H21" s="27"/>
      <c r="I21" s="19" t="s">
        <v>56</v>
      </c>
      <c r="J21" s="19"/>
      <c r="K21" s="50"/>
      <c r="L21" s="51"/>
      <c r="M21" s="51"/>
      <c r="N21" s="51"/>
      <c r="O21" s="51"/>
      <c r="P21" s="51"/>
      <c r="Q21" s="52"/>
      <c r="R21" s="21" t="s">
        <v>20</v>
      </c>
      <c r="S21" s="21"/>
      <c r="T21" s="17" t="str">
        <f>Z11</f>
        <v>ÖZEL ÇORLU BAHÇEŞEHİR O.O</v>
      </c>
      <c r="U21" s="17"/>
      <c r="V21" s="17"/>
      <c r="W21" s="17"/>
      <c r="X21" s="17"/>
      <c r="Y21" s="17"/>
      <c r="Z21" s="17"/>
      <c r="AA21" s="17"/>
      <c r="AB21" s="17"/>
      <c r="AC21" s="17" t="str">
        <f>Z14</f>
        <v>ÖZEL TEKİRDAĞ TED KOLEJİ</v>
      </c>
      <c r="AD21" s="17"/>
      <c r="AE21" s="17"/>
      <c r="AF21" s="17"/>
      <c r="AG21" s="17"/>
      <c r="AH21" s="17"/>
      <c r="AI21" s="17"/>
      <c r="AJ21" s="17"/>
      <c r="AK21" s="17"/>
      <c r="AL21" s="5"/>
      <c r="AM21" s="6"/>
    </row>
    <row r="22" spans="3:39" ht="15" customHeight="1">
      <c r="C22" s="18"/>
      <c r="D22" s="18"/>
      <c r="E22" s="28"/>
      <c r="F22" s="29"/>
      <c r="G22" s="29"/>
      <c r="H22" s="30"/>
      <c r="I22" s="19" t="s">
        <v>57</v>
      </c>
      <c r="J22" s="19"/>
      <c r="K22" s="53"/>
      <c r="L22" s="54"/>
      <c r="M22" s="54"/>
      <c r="N22" s="54"/>
      <c r="O22" s="54"/>
      <c r="P22" s="54"/>
      <c r="Q22" s="55"/>
      <c r="R22" s="21" t="s">
        <v>19</v>
      </c>
      <c r="S22" s="21"/>
      <c r="T22" s="17" t="str">
        <f>Z12</f>
        <v>TRAKYA AND. İMAM HATİP LİSESİ</v>
      </c>
      <c r="U22" s="17"/>
      <c r="V22" s="17"/>
      <c r="W22" s="17"/>
      <c r="X22" s="17"/>
      <c r="Y22" s="17"/>
      <c r="Z22" s="17"/>
      <c r="AA22" s="17"/>
      <c r="AB22" s="17"/>
      <c r="AC22" s="17" t="str">
        <f>Z13</f>
        <v>CEZZAR MUSTAFA ERSİN O.O</v>
      </c>
      <c r="AD22" s="17"/>
      <c r="AE22" s="17"/>
      <c r="AF22" s="17"/>
      <c r="AG22" s="17"/>
      <c r="AH22" s="17"/>
      <c r="AI22" s="17"/>
      <c r="AJ22" s="17"/>
      <c r="AK22" s="17"/>
      <c r="AL22" s="7"/>
      <c r="AM22" s="8"/>
    </row>
    <row r="23" spans="3:39" ht="15" customHeight="1">
      <c r="C23" s="18"/>
      <c r="D23" s="18"/>
      <c r="E23" s="31"/>
      <c r="F23" s="31"/>
      <c r="G23" s="31"/>
      <c r="H23" s="31"/>
      <c r="I23" s="19"/>
      <c r="J23" s="19"/>
      <c r="K23" s="44"/>
      <c r="L23" s="45"/>
      <c r="M23" s="45"/>
      <c r="N23" s="45"/>
      <c r="O23" s="45"/>
      <c r="P23" s="45"/>
      <c r="Q23" s="46"/>
      <c r="R23" s="21"/>
      <c r="S23" s="21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7"/>
      <c r="AM23" s="8"/>
    </row>
    <row r="24" spans="3:39" ht="15" customHeight="1">
      <c r="C24" s="18"/>
      <c r="D24" s="18"/>
      <c r="E24" s="22">
        <v>45358</v>
      </c>
      <c r="F24" s="23"/>
      <c r="G24" s="23"/>
      <c r="H24" s="24"/>
      <c r="I24" s="19" t="s">
        <v>54</v>
      </c>
      <c r="J24" s="19"/>
      <c r="K24" s="47" t="s">
        <v>52</v>
      </c>
      <c r="L24" s="48"/>
      <c r="M24" s="48"/>
      <c r="N24" s="48"/>
      <c r="O24" s="48"/>
      <c r="P24" s="48"/>
      <c r="Q24" s="49"/>
      <c r="R24" s="21" t="s">
        <v>22</v>
      </c>
      <c r="S24" s="21"/>
      <c r="T24" s="78" t="str">
        <f>G15</f>
        <v>MÜKERREM ALİ KAYAN O.O</v>
      </c>
      <c r="U24" s="78"/>
      <c r="V24" s="78"/>
      <c r="W24" s="78"/>
      <c r="X24" s="78"/>
      <c r="Y24" s="78"/>
      <c r="Z24" s="78"/>
      <c r="AA24" s="78"/>
      <c r="AB24" s="78"/>
      <c r="AC24" s="17" t="str">
        <f>G13</f>
        <v>ÇORLU İMAM HATİP O.O</v>
      </c>
      <c r="AD24" s="17"/>
      <c r="AE24" s="17"/>
      <c r="AF24" s="17"/>
      <c r="AG24" s="17"/>
      <c r="AH24" s="17"/>
      <c r="AI24" s="17"/>
      <c r="AJ24" s="17"/>
      <c r="AK24" s="17"/>
      <c r="AL24" s="7"/>
      <c r="AM24" s="8"/>
    </row>
    <row r="25" spans="3:39" ht="15" customHeight="1">
      <c r="C25" s="18"/>
      <c r="D25" s="18"/>
      <c r="E25" s="25"/>
      <c r="F25" s="26"/>
      <c r="G25" s="26"/>
      <c r="H25" s="27"/>
      <c r="I25" s="19" t="s">
        <v>55</v>
      </c>
      <c r="J25" s="19"/>
      <c r="K25" s="50"/>
      <c r="L25" s="51"/>
      <c r="M25" s="51"/>
      <c r="N25" s="51"/>
      <c r="O25" s="51"/>
      <c r="P25" s="51"/>
      <c r="Q25" s="52"/>
      <c r="R25" s="21" t="s">
        <v>14</v>
      </c>
      <c r="S25" s="21"/>
      <c r="T25" s="17" t="str">
        <f>G11</f>
        <v>75. YIL KARACAKILAVUZ CUMH. O.O</v>
      </c>
      <c r="U25" s="17"/>
      <c r="V25" s="17"/>
      <c r="W25" s="17"/>
      <c r="X25" s="17"/>
      <c r="Y25" s="17"/>
      <c r="Z25" s="17"/>
      <c r="AA25" s="17"/>
      <c r="AB25" s="17"/>
      <c r="AC25" s="17" t="str">
        <f>G12</f>
        <v>M.E. SÜLEYMAN TURGUT KIRALİ O.O</v>
      </c>
      <c r="AD25" s="17"/>
      <c r="AE25" s="17"/>
      <c r="AF25" s="17"/>
      <c r="AG25" s="17"/>
      <c r="AH25" s="17"/>
      <c r="AI25" s="17"/>
      <c r="AJ25" s="17"/>
      <c r="AK25" s="17"/>
      <c r="AL25" s="7"/>
      <c r="AM25" s="8"/>
    </row>
    <row r="26" spans="3:39" ht="15" customHeight="1">
      <c r="C26" s="18"/>
      <c r="D26" s="18"/>
      <c r="E26" s="25"/>
      <c r="F26" s="26"/>
      <c r="G26" s="26"/>
      <c r="H26" s="27"/>
      <c r="I26" s="19"/>
      <c r="J26" s="19"/>
      <c r="K26" s="50"/>
      <c r="L26" s="51"/>
      <c r="M26" s="51"/>
      <c r="N26" s="51"/>
      <c r="O26" s="51"/>
      <c r="P26" s="51"/>
      <c r="Q26" s="52"/>
      <c r="R26" s="21" t="s">
        <v>28</v>
      </c>
      <c r="S26" s="21"/>
      <c r="T26" s="17">
        <f>Z15</f>
        <v>0</v>
      </c>
      <c r="U26" s="17"/>
      <c r="V26" s="17"/>
      <c r="W26" s="17"/>
      <c r="X26" s="17"/>
      <c r="Y26" s="17"/>
      <c r="Z26" s="17"/>
      <c r="AA26" s="17"/>
      <c r="AB26" s="17"/>
      <c r="AC26" s="17" t="str">
        <f>Z13</f>
        <v>CEZZAR MUSTAFA ERSİN O.O</v>
      </c>
      <c r="AD26" s="17"/>
      <c r="AE26" s="17"/>
      <c r="AF26" s="17"/>
      <c r="AG26" s="17"/>
      <c r="AH26" s="17"/>
      <c r="AI26" s="17"/>
      <c r="AJ26" s="17"/>
      <c r="AK26" s="17"/>
      <c r="AL26" s="7"/>
      <c r="AM26" s="8"/>
    </row>
    <row r="27" spans="3:39" ht="15" customHeight="1">
      <c r="C27" s="18"/>
      <c r="D27" s="18"/>
      <c r="E27" s="28"/>
      <c r="F27" s="29"/>
      <c r="G27" s="29"/>
      <c r="H27" s="30"/>
      <c r="I27" s="19" t="s">
        <v>56</v>
      </c>
      <c r="J27" s="19"/>
      <c r="K27" s="53"/>
      <c r="L27" s="54"/>
      <c r="M27" s="54"/>
      <c r="N27" s="54"/>
      <c r="O27" s="54"/>
      <c r="P27" s="54"/>
      <c r="Q27" s="55"/>
      <c r="R27" s="21" t="s">
        <v>18</v>
      </c>
      <c r="S27" s="21"/>
      <c r="T27" s="17" t="str">
        <f>Z11</f>
        <v>ÖZEL ÇORLU BAHÇEŞEHİR O.O</v>
      </c>
      <c r="U27" s="17"/>
      <c r="V27" s="17"/>
      <c r="W27" s="17"/>
      <c r="X27" s="17"/>
      <c r="Y27" s="17"/>
      <c r="Z27" s="17"/>
      <c r="AA27" s="17"/>
      <c r="AB27" s="17"/>
      <c r="AC27" s="17" t="str">
        <f>Z12</f>
        <v>TRAKYA AND. İMAM HATİP LİSESİ</v>
      </c>
      <c r="AD27" s="17"/>
      <c r="AE27" s="17"/>
      <c r="AF27" s="17"/>
      <c r="AG27" s="17"/>
      <c r="AH27" s="17"/>
      <c r="AI27" s="17"/>
      <c r="AJ27" s="17"/>
      <c r="AK27" s="17"/>
      <c r="AL27" s="7"/>
      <c r="AM27" s="8"/>
    </row>
    <row r="28" spans="3:39" ht="15" customHeight="1">
      <c r="C28" s="18"/>
      <c r="D28" s="18"/>
      <c r="E28" s="31"/>
      <c r="F28" s="31"/>
      <c r="G28" s="31"/>
      <c r="H28" s="31"/>
      <c r="I28" s="19"/>
      <c r="J28" s="19"/>
      <c r="K28" s="20"/>
      <c r="L28" s="20"/>
      <c r="M28" s="20"/>
      <c r="N28" s="20"/>
      <c r="O28" s="20"/>
      <c r="P28" s="20"/>
      <c r="Q28" s="20"/>
      <c r="R28" s="21"/>
      <c r="S28" s="21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7"/>
      <c r="AM28" s="8"/>
    </row>
    <row r="29" spans="3:39" ht="15" customHeight="1">
      <c r="C29" s="18"/>
      <c r="D29" s="18"/>
      <c r="E29" s="22">
        <v>45362</v>
      </c>
      <c r="F29" s="23"/>
      <c r="G29" s="23"/>
      <c r="H29" s="24"/>
      <c r="I29" s="19"/>
      <c r="J29" s="19"/>
      <c r="K29" s="47" t="s">
        <v>52</v>
      </c>
      <c r="L29" s="48"/>
      <c r="M29" s="48"/>
      <c r="N29" s="48"/>
      <c r="O29" s="48"/>
      <c r="P29" s="48"/>
      <c r="Q29" s="49"/>
      <c r="R29" s="21" t="s">
        <v>23</v>
      </c>
      <c r="S29" s="21"/>
      <c r="T29" s="32" t="s">
        <v>62</v>
      </c>
      <c r="U29" s="32"/>
      <c r="V29" s="32"/>
      <c r="W29" s="32"/>
      <c r="X29" s="32"/>
      <c r="Y29" s="32"/>
      <c r="Z29" s="32"/>
      <c r="AA29" s="32"/>
      <c r="AB29" s="32"/>
      <c r="AC29" s="17" t="str">
        <f>G12</f>
        <v>M.E. SÜLEYMAN TURGUT KIRALİ O.O</v>
      </c>
      <c r="AD29" s="17"/>
      <c r="AE29" s="17"/>
      <c r="AF29" s="17"/>
      <c r="AG29" s="17"/>
      <c r="AH29" s="17"/>
      <c r="AI29" s="17"/>
      <c r="AJ29" s="17"/>
      <c r="AK29" s="17"/>
      <c r="AL29" s="7"/>
      <c r="AM29" s="8"/>
    </row>
    <row r="30" spans="3:39" ht="15" customHeight="1">
      <c r="C30" s="18"/>
      <c r="D30" s="18"/>
      <c r="E30" s="25"/>
      <c r="F30" s="26"/>
      <c r="G30" s="26"/>
      <c r="H30" s="27"/>
      <c r="I30" s="19"/>
      <c r="J30" s="19"/>
      <c r="K30" s="50"/>
      <c r="L30" s="51"/>
      <c r="M30" s="51"/>
      <c r="N30" s="51"/>
      <c r="O30" s="51"/>
      <c r="P30" s="51"/>
      <c r="Q30" s="52"/>
      <c r="R30" s="21" t="s">
        <v>24</v>
      </c>
      <c r="S30" s="21"/>
      <c r="T30" s="17" t="str">
        <f>G15</f>
        <v>MÜKERREM ALİ KAYAN O.O</v>
      </c>
      <c r="U30" s="17"/>
      <c r="V30" s="17"/>
      <c r="W30" s="17"/>
      <c r="X30" s="17"/>
      <c r="Y30" s="17"/>
      <c r="Z30" s="17"/>
      <c r="AA30" s="17"/>
      <c r="AB30" s="17"/>
      <c r="AC30" s="17" t="str">
        <f>G11</f>
        <v>75. YIL KARACAKILAVUZ CUMH. O.O</v>
      </c>
      <c r="AD30" s="17"/>
      <c r="AE30" s="17"/>
      <c r="AF30" s="17"/>
      <c r="AG30" s="17"/>
      <c r="AH30" s="17"/>
      <c r="AI30" s="17"/>
      <c r="AJ30" s="17"/>
      <c r="AK30" s="17"/>
      <c r="AL30" s="7"/>
      <c r="AM30" s="8"/>
    </row>
    <row r="31" spans="3:39" ht="15" customHeight="1">
      <c r="C31" s="18"/>
      <c r="D31" s="18"/>
      <c r="E31" s="25"/>
      <c r="F31" s="26"/>
      <c r="G31" s="26"/>
      <c r="H31" s="27"/>
      <c r="I31" s="19" t="s">
        <v>56</v>
      </c>
      <c r="J31" s="19"/>
      <c r="K31" s="50"/>
      <c r="L31" s="51"/>
      <c r="M31" s="51"/>
      <c r="N31" s="51"/>
      <c r="O31" s="51"/>
      <c r="P31" s="51"/>
      <c r="Q31" s="52"/>
      <c r="R31" s="21" t="s">
        <v>29</v>
      </c>
      <c r="S31" s="21"/>
      <c r="T31" s="17" t="str">
        <f>Z14</f>
        <v>ÖZEL TEKİRDAĞ TED KOLEJİ</v>
      </c>
      <c r="U31" s="17"/>
      <c r="V31" s="17"/>
      <c r="W31" s="17"/>
      <c r="X31" s="17"/>
      <c r="Y31" s="17"/>
      <c r="Z31" s="17"/>
      <c r="AA31" s="17"/>
      <c r="AB31" s="17"/>
      <c r="AC31" s="17" t="str">
        <f>Z12</f>
        <v>TRAKYA AND. İMAM HATİP LİSESİ</v>
      </c>
      <c r="AD31" s="17"/>
      <c r="AE31" s="17"/>
      <c r="AF31" s="17"/>
      <c r="AG31" s="17"/>
      <c r="AH31" s="17"/>
      <c r="AI31" s="17"/>
      <c r="AJ31" s="17"/>
      <c r="AK31" s="17"/>
      <c r="AL31" s="7"/>
      <c r="AM31" s="8"/>
    </row>
    <row r="32" spans="3:39" ht="15" customHeight="1">
      <c r="C32" s="18"/>
      <c r="D32" s="18"/>
      <c r="E32" s="28"/>
      <c r="F32" s="29"/>
      <c r="G32" s="29"/>
      <c r="H32" s="30"/>
      <c r="I32" s="19"/>
      <c r="J32" s="19"/>
      <c r="K32" s="53"/>
      <c r="L32" s="54"/>
      <c r="M32" s="54"/>
      <c r="N32" s="54"/>
      <c r="O32" s="54"/>
      <c r="P32" s="54"/>
      <c r="Q32" s="55"/>
      <c r="R32" s="21" t="s">
        <v>30</v>
      </c>
      <c r="S32" s="21"/>
      <c r="T32" s="17">
        <f>Z15</f>
        <v>0</v>
      </c>
      <c r="U32" s="17"/>
      <c r="V32" s="17"/>
      <c r="W32" s="17"/>
      <c r="X32" s="17"/>
      <c r="Y32" s="17"/>
      <c r="Z32" s="17"/>
      <c r="AA32" s="17"/>
      <c r="AB32" s="17"/>
      <c r="AC32" s="17" t="str">
        <f>Z11</f>
        <v>ÖZEL ÇORLU BAHÇEŞEHİR O.O</v>
      </c>
      <c r="AD32" s="17"/>
      <c r="AE32" s="17"/>
      <c r="AF32" s="17"/>
      <c r="AG32" s="17"/>
      <c r="AH32" s="17"/>
      <c r="AI32" s="17"/>
      <c r="AJ32" s="17"/>
      <c r="AK32" s="17"/>
      <c r="AL32" s="7"/>
      <c r="AM32" s="8"/>
    </row>
    <row r="33" spans="3:39" ht="15" customHeight="1">
      <c r="C33" s="18"/>
      <c r="D33" s="18"/>
      <c r="E33" s="31"/>
      <c r="F33" s="31"/>
      <c r="G33" s="31"/>
      <c r="H33" s="31"/>
      <c r="I33" s="19"/>
      <c r="J33" s="19"/>
      <c r="K33" s="62"/>
      <c r="L33" s="62"/>
      <c r="M33" s="62"/>
      <c r="N33" s="62"/>
      <c r="O33" s="62"/>
      <c r="P33" s="62"/>
      <c r="Q33" s="62"/>
      <c r="R33" s="21"/>
      <c r="S33" s="21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7"/>
      <c r="AM33" s="8"/>
    </row>
    <row r="34" spans="3:39" ht="15" customHeight="1">
      <c r="C34" s="18"/>
      <c r="D34" s="18"/>
      <c r="E34" s="22">
        <v>45364</v>
      </c>
      <c r="F34" s="23"/>
      <c r="G34" s="23"/>
      <c r="H34" s="24"/>
      <c r="I34" s="19"/>
      <c r="J34" s="19"/>
      <c r="K34" s="47" t="s">
        <v>52</v>
      </c>
      <c r="L34" s="48"/>
      <c r="M34" s="48"/>
      <c r="N34" s="48"/>
      <c r="O34" s="48"/>
      <c r="P34" s="48"/>
      <c r="Q34" s="49"/>
      <c r="R34" s="21" t="s">
        <v>25</v>
      </c>
      <c r="S34" s="21"/>
      <c r="T34" s="17" t="s">
        <v>62</v>
      </c>
      <c r="U34" s="17"/>
      <c r="V34" s="17"/>
      <c r="W34" s="17"/>
      <c r="X34" s="17"/>
      <c r="Y34" s="17"/>
      <c r="Z34" s="17"/>
      <c r="AA34" s="17"/>
      <c r="AB34" s="17"/>
      <c r="AC34" s="17" t="str">
        <f>G11</f>
        <v>75. YIL KARACAKILAVUZ CUMH. O.O</v>
      </c>
      <c r="AD34" s="17"/>
      <c r="AE34" s="17"/>
      <c r="AF34" s="17"/>
      <c r="AG34" s="17"/>
      <c r="AH34" s="17"/>
      <c r="AI34" s="17"/>
      <c r="AJ34" s="17"/>
      <c r="AK34" s="17"/>
      <c r="AL34" s="7"/>
      <c r="AM34" s="8"/>
    </row>
    <row r="35" spans="3:39" ht="15" customHeight="1">
      <c r="C35" s="18"/>
      <c r="D35" s="18"/>
      <c r="E35" s="25"/>
      <c r="F35" s="26"/>
      <c r="G35" s="26"/>
      <c r="H35" s="27"/>
      <c r="I35" s="19"/>
      <c r="J35" s="19"/>
      <c r="K35" s="50"/>
      <c r="L35" s="51"/>
      <c r="M35" s="51"/>
      <c r="N35" s="51"/>
      <c r="O35" s="51"/>
      <c r="P35" s="51"/>
      <c r="Q35" s="52"/>
      <c r="R35" s="21" t="s">
        <v>26</v>
      </c>
      <c r="S35" s="21"/>
      <c r="T35" s="32" t="s">
        <v>62</v>
      </c>
      <c r="U35" s="32"/>
      <c r="V35" s="32"/>
      <c r="W35" s="32"/>
      <c r="X35" s="32"/>
      <c r="Y35" s="32"/>
      <c r="Z35" s="32"/>
      <c r="AA35" s="32"/>
      <c r="AB35" s="32"/>
      <c r="AC35" s="17" t="str">
        <f>G15</f>
        <v>MÜKERREM ALİ KAYAN O.O</v>
      </c>
      <c r="AD35" s="17"/>
      <c r="AE35" s="17"/>
      <c r="AF35" s="17"/>
      <c r="AG35" s="17"/>
      <c r="AH35" s="17"/>
      <c r="AI35" s="17"/>
      <c r="AJ35" s="17"/>
      <c r="AK35" s="17"/>
      <c r="AL35" s="7"/>
      <c r="AM35" s="8"/>
    </row>
    <row r="36" spans="3:39" ht="15" customHeight="1">
      <c r="C36" s="18"/>
      <c r="D36" s="18"/>
      <c r="E36" s="25"/>
      <c r="F36" s="26"/>
      <c r="G36" s="26"/>
      <c r="H36" s="27"/>
      <c r="I36" s="19"/>
      <c r="J36" s="19"/>
      <c r="K36" s="50"/>
      <c r="L36" s="51"/>
      <c r="M36" s="51"/>
      <c r="N36" s="51"/>
      <c r="O36" s="51"/>
      <c r="P36" s="51"/>
      <c r="Q36" s="52"/>
      <c r="R36" s="21" t="s">
        <v>31</v>
      </c>
      <c r="S36" s="21"/>
      <c r="T36" s="17" t="str">
        <f>Z13</f>
        <v>CEZZAR MUSTAFA ERSİN O.O</v>
      </c>
      <c r="U36" s="17"/>
      <c r="V36" s="17"/>
      <c r="W36" s="17"/>
      <c r="X36" s="17"/>
      <c r="Y36" s="17"/>
      <c r="Z36" s="17"/>
      <c r="AA36" s="17"/>
      <c r="AB36" s="17"/>
      <c r="AC36" s="17" t="str">
        <f>Z11</f>
        <v>ÖZEL ÇORLU BAHÇEŞEHİR O.O</v>
      </c>
      <c r="AD36" s="17"/>
      <c r="AE36" s="17"/>
      <c r="AF36" s="17"/>
      <c r="AG36" s="17"/>
      <c r="AH36" s="17"/>
      <c r="AI36" s="17"/>
      <c r="AJ36" s="17"/>
      <c r="AK36" s="17"/>
      <c r="AL36" s="7"/>
      <c r="AM36" s="8"/>
    </row>
    <row r="37" spans="3:39" ht="15" customHeight="1">
      <c r="C37" s="18"/>
      <c r="D37" s="18"/>
      <c r="E37" s="28"/>
      <c r="F37" s="29"/>
      <c r="G37" s="29"/>
      <c r="H37" s="30"/>
      <c r="I37" s="19"/>
      <c r="J37" s="19"/>
      <c r="K37" s="53"/>
      <c r="L37" s="54"/>
      <c r="M37" s="54"/>
      <c r="N37" s="54"/>
      <c r="O37" s="54"/>
      <c r="P37" s="54"/>
      <c r="Q37" s="55"/>
      <c r="R37" s="21" t="s">
        <v>32</v>
      </c>
      <c r="S37" s="21"/>
      <c r="T37" s="17" t="str">
        <f>Z14</f>
        <v>ÖZEL TEKİRDAĞ TED KOLEJİ</v>
      </c>
      <c r="U37" s="17"/>
      <c r="V37" s="17"/>
      <c r="W37" s="17"/>
      <c r="X37" s="17"/>
      <c r="Y37" s="17"/>
      <c r="Z37" s="17"/>
      <c r="AA37" s="17"/>
      <c r="AB37" s="17"/>
      <c r="AC37" s="17">
        <f>Z15</f>
        <v>0</v>
      </c>
      <c r="AD37" s="17"/>
      <c r="AE37" s="17"/>
      <c r="AF37" s="17"/>
      <c r="AG37" s="17"/>
      <c r="AH37" s="17"/>
      <c r="AI37" s="17"/>
      <c r="AJ37" s="17"/>
      <c r="AK37" s="17"/>
      <c r="AL37" s="7"/>
      <c r="AM37" s="8"/>
    </row>
    <row r="38" spans="3:39" ht="15" customHeight="1">
      <c r="C38" s="18"/>
      <c r="D38" s="18"/>
      <c r="E38" s="19"/>
      <c r="F38" s="19"/>
      <c r="G38" s="19"/>
      <c r="H38" s="19"/>
      <c r="I38" s="19"/>
      <c r="J38" s="19"/>
      <c r="K38" s="20"/>
      <c r="L38" s="20"/>
      <c r="M38" s="20"/>
      <c r="N38" s="20"/>
      <c r="O38" s="20"/>
      <c r="P38" s="20"/>
      <c r="Q38" s="20"/>
      <c r="R38" s="21"/>
      <c r="S38" s="21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7"/>
      <c r="AM38" s="8"/>
    </row>
    <row r="39" spans="3:39" ht="15" customHeight="1">
      <c r="C39" s="18"/>
      <c r="D39" s="18"/>
      <c r="E39" s="22">
        <v>45366</v>
      </c>
      <c r="F39" s="23"/>
      <c r="G39" s="23"/>
      <c r="H39" s="24"/>
      <c r="I39" s="19" t="s">
        <v>63</v>
      </c>
      <c r="J39" s="19"/>
      <c r="K39" s="47" t="s">
        <v>52</v>
      </c>
      <c r="L39" s="48"/>
      <c r="M39" s="48"/>
      <c r="N39" s="48"/>
      <c r="O39" s="48"/>
      <c r="P39" s="48"/>
      <c r="Q39" s="49"/>
      <c r="R39" s="21" t="s">
        <v>27</v>
      </c>
      <c r="S39" s="21"/>
      <c r="T39" s="17" t="str">
        <f>G12</f>
        <v>M.E. SÜLEYMAN TURGUT KIRALİ O.O</v>
      </c>
      <c r="U39" s="17"/>
      <c r="V39" s="17"/>
      <c r="W39" s="17"/>
      <c r="X39" s="17"/>
      <c r="Y39" s="17"/>
      <c r="Z39" s="17"/>
      <c r="AA39" s="17"/>
      <c r="AB39" s="17"/>
      <c r="AC39" s="17" t="str">
        <f>G15</f>
        <v>MÜKERREM ALİ KAYAN O.O</v>
      </c>
      <c r="AD39" s="17"/>
      <c r="AE39" s="17"/>
      <c r="AF39" s="17"/>
      <c r="AG39" s="17"/>
      <c r="AH39" s="17"/>
      <c r="AI39" s="17"/>
      <c r="AJ39" s="17"/>
      <c r="AK39" s="17"/>
      <c r="AL39" s="7"/>
      <c r="AM39" s="8"/>
    </row>
    <row r="40" spans="3:39" ht="15" customHeight="1">
      <c r="C40" s="18"/>
      <c r="D40" s="18"/>
      <c r="E40" s="25"/>
      <c r="F40" s="26"/>
      <c r="G40" s="26"/>
      <c r="H40" s="27"/>
      <c r="I40" s="19"/>
      <c r="J40" s="19"/>
      <c r="K40" s="50"/>
      <c r="L40" s="51"/>
      <c r="M40" s="51"/>
      <c r="N40" s="51"/>
      <c r="O40" s="51"/>
      <c r="P40" s="51"/>
      <c r="Q40" s="52"/>
      <c r="R40" s="21" t="s">
        <v>16</v>
      </c>
      <c r="S40" s="21"/>
      <c r="T40" s="17" t="s">
        <v>62</v>
      </c>
      <c r="U40" s="17"/>
      <c r="V40" s="17"/>
      <c r="W40" s="17"/>
      <c r="X40" s="17"/>
      <c r="Y40" s="17"/>
      <c r="Z40" s="17"/>
      <c r="AA40" s="17"/>
      <c r="AB40" s="17"/>
      <c r="AC40" s="32" t="s">
        <v>62</v>
      </c>
      <c r="AD40" s="32"/>
      <c r="AE40" s="32"/>
      <c r="AF40" s="32"/>
      <c r="AG40" s="32"/>
      <c r="AH40" s="32"/>
      <c r="AI40" s="32"/>
      <c r="AJ40" s="32"/>
      <c r="AK40" s="32"/>
      <c r="AL40" s="7"/>
      <c r="AM40" s="8"/>
    </row>
    <row r="41" spans="3:39" ht="15" customHeight="1">
      <c r="C41" s="18"/>
      <c r="D41" s="18"/>
      <c r="E41" s="25"/>
      <c r="F41" s="26"/>
      <c r="G41" s="26"/>
      <c r="H41" s="27"/>
      <c r="I41" s="19"/>
      <c r="J41" s="19"/>
      <c r="K41" s="50"/>
      <c r="L41" s="51"/>
      <c r="M41" s="51"/>
      <c r="N41" s="51"/>
      <c r="O41" s="51"/>
      <c r="P41" s="51"/>
      <c r="Q41" s="52"/>
      <c r="R41" s="21" t="s">
        <v>33</v>
      </c>
      <c r="S41" s="21"/>
      <c r="T41" s="17" t="str">
        <f>Z12</f>
        <v>TRAKYA AND. İMAM HATİP LİSESİ</v>
      </c>
      <c r="U41" s="17"/>
      <c r="V41" s="17"/>
      <c r="W41" s="17"/>
      <c r="X41" s="17"/>
      <c r="Y41" s="17"/>
      <c r="Z41" s="17"/>
      <c r="AA41" s="17"/>
      <c r="AB41" s="17"/>
      <c r="AC41" s="78">
        <f>Z15</f>
        <v>0</v>
      </c>
      <c r="AD41" s="78"/>
      <c r="AE41" s="78"/>
      <c r="AF41" s="78"/>
      <c r="AG41" s="78"/>
      <c r="AH41" s="78"/>
      <c r="AI41" s="78"/>
      <c r="AJ41" s="78"/>
      <c r="AK41" s="78"/>
      <c r="AL41" s="7"/>
      <c r="AM41" s="8"/>
    </row>
    <row r="42" spans="3:39" ht="15" customHeight="1">
      <c r="C42" s="18"/>
      <c r="D42" s="18"/>
      <c r="E42" s="28"/>
      <c r="F42" s="29"/>
      <c r="G42" s="29"/>
      <c r="H42" s="30"/>
      <c r="I42" s="19"/>
      <c r="J42" s="19"/>
      <c r="K42" s="53"/>
      <c r="L42" s="54"/>
      <c r="M42" s="54"/>
      <c r="N42" s="54"/>
      <c r="O42" s="54"/>
      <c r="P42" s="54"/>
      <c r="Q42" s="55"/>
      <c r="R42" s="21" t="s">
        <v>21</v>
      </c>
      <c r="S42" s="21"/>
      <c r="T42" s="17"/>
      <c r="U42" s="17"/>
      <c r="V42" s="17"/>
      <c r="W42" s="17"/>
      <c r="X42" s="17"/>
      <c r="Y42" s="17"/>
      <c r="Z42" s="17"/>
      <c r="AA42" s="17"/>
      <c r="AB42" s="17"/>
      <c r="AC42" s="17" t="str">
        <f>Z14</f>
        <v>ÖZEL TEKİRDAĞ TED KOLEJİ</v>
      </c>
      <c r="AD42" s="17"/>
      <c r="AE42" s="17"/>
      <c r="AF42" s="17"/>
      <c r="AG42" s="17"/>
      <c r="AH42" s="17"/>
      <c r="AI42" s="17"/>
      <c r="AJ42" s="17"/>
      <c r="AK42" s="17"/>
      <c r="AL42" s="7"/>
      <c r="AM42" s="8"/>
    </row>
    <row r="43" spans="3:39" ht="15" customHeight="1">
      <c r="C43" s="18"/>
      <c r="D43" s="18"/>
      <c r="E43" s="21"/>
      <c r="F43" s="21"/>
      <c r="G43" s="21"/>
      <c r="H43" s="21"/>
      <c r="I43" s="19"/>
      <c r="J43" s="19"/>
      <c r="K43" s="20"/>
      <c r="L43" s="20"/>
      <c r="M43" s="20"/>
      <c r="N43" s="20"/>
      <c r="O43" s="20"/>
      <c r="P43" s="20"/>
      <c r="Q43" s="20"/>
      <c r="R43" s="19"/>
      <c r="S43" s="19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"/>
      <c r="AM43" s="8"/>
    </row>
    <row r="44" spans="3:39" ht="15" customHeight="1">
      <c r="C44" s="63"/>
      <c r="D44" s="64"/>
      <c r="E44" s="65"/>
      <c r="F44" s="66"/>
      <c r="G44" s="66"/>
      <c r="H44" s="67"/>
      <c r="I44" s="60"/>
      <c r="J44" s="61"/>
      <c r="K44" s="68"/>
      <c r="L44" s="69"/>
      <c r="M44" s="69"/>
      <c r="N44" s="69"/>
      <c r="O44" s="69"/>
      <c r="P44" s="69"/>
      <c r="Q44" s="70"/>
      <c r="R44" s="65"/>
      <c r="S44" s="67"/>
      <c r="T44" s="71" t="s">
        <v>48</v>
      </c>
      <c r="U44" s="72"/>
      <c r="V44" s="72"/>
      <c r="W44" s="72"/>
      <c r="X44" s="72"/>
      <c r="Y44" s="72"/>
      <c r="Z44" s="72"/>
      <c r="AA44" s="72"/>
      <c r="AB44" s="73"/>
      <c r="AC44" s="75"/>
      <c r="AD44" s="76"/>
      <c r="AE44" s="76"/>
      <c r="AF44" s="76"/>
      <c r="AG44" s="76"/>
      <c r="AH44" s="76"/>
      <c r="AI44" s="76"/>
      <c r="AJ44" s="76"/>
      <c r="AK44" s="77"/>
      <c r="AL44" s="88" t="s">
        <v>49</v>
      </c>
      <c r="AM44" s="89"/>
    </row>
    <row r="45" spans="3:42" ht="15" customHeight="1">
      <c r="C45" s="63"/>
      <c r="D45" s="64"/>
      <c r="E45" s="94" t="s">
        <v>58</v>
      </c>
      <c r="F45" s="95"/>
      <c r="G45" s="95"/>
      <c r="H45" s="96"/>
      <c r="I45" s="97" t="s">
        <v>56</v>
      </c>
      <c r="J45" s="98"/>
      <c r="K45" s="82" t="s">
        <v>53</v>
      </c>
      <c r="L45" s="83"/>
      <c r="M45" s="83"/>
      <c r="N45" s="83"/>
      <c r="O45" s="83"/>
      <c r="P45" s="83"/>
      <c r="Q45" s="84"/>
      <c r="R45" s="65" t="s">
        <v>34</v>
      </c>
      <c r="S45" s="67"/>
      <c r="T45" s="75" t="s">
        <v>35</v>
      </c>
      <c r="U45" s="76"/>
      <c r="V45" s="76"/>
      <c r="W45" s="76"/>
      <c r="X45" s="76"/>
      <c r="Y45" s="76"/>
      <c r="Z45" s="76"/>
      <c r="AA45" s="76"/>
      <c r="AB45" s="77"/>
      <c r="AC45" s="75" t="s">
        <v>39</v>
      </c>
      <c r="AD45" s="76"/>
      <c r="AE45" s="76"/>
      <c r="AF45" s="76"/>
      <c r="AG45" s="76"/>
      <c r="AH45" s="76"/>
      <c r="AI45" s="76"/>
      <c r="AJ45" s="76"/>
      <c r="AK45" s="77"/>
      <c r="AL45" s="90" t="s">
        <v>50</v>
      </c>
      <c r="AM45" s="91"/>
      <c r="AN45" s="15"/>
      <c r="AO45" s="15"/>
      <c r="AP45" s="15"/>
    </row>
    <row r="46" spans="3:42" ht="15" customHeight="1">
      <c r="C46" s="63"/>
      <c r="D46" s="64"/>
      <c r="E46" s="99"/>
      <c r="F46" s="100"/>
      <c r="G46" s="100"/>
      <c r="H46" s="101"/>
      <c r="I46" s="97" t="s">
        <v>57</v>
      </c>
      <c r="J46" s="98"/>
      <c r="K46" s="85"/>
      <c r="L46" s="86"/>
      <c r="M46" s="86"/>
      <c r="N46" s="86"/>
      <c r="O46" s="86"/>
      <c r="P46" s="86"/>
      <c r="Q46" s="87"/>
      <c r="R46" s="65" t="s">
        <v>36</v>
      </c>
      <c r="S46" s="67"/>
      <c r="T46" s="75" t="s">
        <v>37</v>
      </c>
      <c r="U46" s="76"/>
      <c r="V46" s="76"/>
      <c r="W46" s="76"/>
      <c r="X46" s="76"/>
      <c r="Y46" s="76"/>
      <c r="Z46" s="76"/>
      <c r="AA46" s="76"/>
      <c r="AB46" s="77"/>
      <c r="AC46" s="75" t="s">
        <v>38</v>
      </c>
      <c r="AD46" s="76"/>
      <c r="AE46" s="76"/>
      <c r="AF46" s="76"/>
      <c r="AG46" s="76"/>
      <c r="AH46" s="76"/>
      <c r="AI46" s="76"/>
      <c r="AJ46" s="76"/>
      <c r="AK46" s="77"/>
      <c r="AL46" s="92" t="s">
        <v>51</v>
      </c>
      <c r="AM46" s="93"/>
      <c r="AN46" s="15"/>
      <c r="AO46" s="15"/>
      <c r="AP46" s="15"/>
    </row>
    <row r="47" spans="3:44" ht="15" customHeight="1">
      <c r="C47"/>
      <c r="D47"/>
      <c r="E47"/>
      <c r="F47"/>
      <c r="G47"/>
      <c r="H47"/>
      <c r="I47"/>
      <c r="J47"/>
      <c r="K47" s="16"/>
      <c r="L47" s="16"/>
      <c r="M47" s="16"/>
      <c r="N47" s="16"/>
      <c r="O47" s="16"/>
      <c r="P47" s="16"/>
      <c r="Q47" s="16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 s="16"/>
      <c r="AM47" s="16"/>
      <c r="AN47" s="16"/>
      <c r="AO47" s="16"/>
      <c r="AP47" s="16"/>
      <c r="AQ47"/>
      <c r="AR47"/>
    </row>
    <row r="48" spans="3:44" ht="15" customHeight="1">
      <c r="C48"/>
      <c r="D48"/>
      <c r="E48"/>
      <c r="F48"/>
      <c r="G48"/>
      <c r="H48"/>
      <c r="I48"/>
      <c r="J48"/>
      <c r="K48" s="16"/>
      <c r="L48" s="16"/>
      <c r="M48" s="16"/>
      <c r="N48" s="16"/>
      <c r="O48" s="16"/>
      <c r="P48" s="16"/>
      <c r="Q48" s="16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 s="16"/>
      <c r="AM48" s="16"/>
      <c r="AN48" s="16"/>
      <c r="AO48" s="16"/>
      <c r="AP48" s="16"/>
      <c r="AQ48"/>
      <c r="AR48"/>
    </row>
    <row r="49" spans="1:44" ht="1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 s="16"/>
      <c r="AM49" s="16"/>
      <c r="AN49" s="16"/>
      <c r="AO49" s="16"/>
      <c r="AP49" s="16"/>
      <c r="AQ49"/>
      <c r="AR49"/>
    </row>
    <row r="50" spans="1:44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</row>
    <row r="51" spans="1:44" ht="1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</row>
    <row r="52" spans="1:44" ht="1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</row>
    <row r="53" spans="1:44" ht="1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</row>
    <row r="54" spans="1:44" ht="1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</row>
    <row r="55" spans="1:44" ht="1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</row>
    <row r="56" spans="1:42" ht="1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42" ht="1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42" ht="1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42" ht="1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:42" ht="1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1:42" ht="1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1:42" ht="1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:42" s="10" customFormat="1" ht="1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1:42" s="10" customFormat="1" ht="1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 s="10" customFormat="1" ht="1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38" s="10" customFormat="1" ht="15" customHeight="1">
      <c r="A66" s="74"/>
      <c r="B66" s="74"/>
      <c r="C66" s="74"/>
      <c r="D66" s="74"/>
      <c r="E66" s="74"/>
      <c r="F66" s="11"/>
      <c r="G66" s="11"/>
      <c r="H66" s="74"/>
      <c r="I66" s="74"/>
      <c r="J66" s="74"/>
      <c r="K66" s="74"/>
      <c r="L66" s="74"/>
      <c r="M66" s="74"/>
      <c r="N66" s="74"/>
      <c r="O66" s="11"/>
      <c r="V66" s="74"/>
      <c r="W66" s="74"/>
      <c r="X66" s="74"/>
      <c r="Y66" s="74"/>
      <c r="Z66" s="74"/>
      <c r="AA66" s="74"/>
      <c r="AB66" s="11"/>
      <c r="AC66" s="11"/>
      <c r="AD66" s="11"/>
      <c r="AG66" s="74"/>
      <c r="AH66" s="74"/>
      <c r="AI66" s="74"/>
      <c r="AJ66" s="74"/>
      <c r="AK66" s="74"/>
      <c r="AL66" s="74"/>
    </row>
    <row r="67" spans="1:38" s="10" customFormat="1" ht="15" customHeight="1">
      <c r="A67" s="74"/>
      <c r="B67" s="74"/>
      <c r="C67" s="74"/>
      <c r="D67" s="74"/>
      <c r="E67" s="74"/>
      <c r="F67" s="11"/>
      <c r="G67" s="11"/>
      <c r="H67" s="74"/>
      <c r="I67" s="74"/>
      <c r="J67" s="74"/>
      <c r="K67" s="74"/>
      <c r="L67" s="74"/>
      <c r="M67" s="74"/>
      <c r="N67" s="74"/>
      <c r="O67" s="11"/>
      <c r="V67" s="74"/>
      <c r="W67" s="74"/>
      <c r="X67" s="74"/>
      <c r="Y67" s="74"/>
      <c r="Z67" s="74"/>
      <c r="AA67" s="74"/>
      <c r="AB67" s="11"/>
      <c r="AC67" s="11"/>
      <c r="AD67" s="11"/>
      <c r="AG67" s="74"/>
      <c r="AH67" s="74"/>
      <c r="AI67" s="74"/>
      <c r="AJ67" s="74"/>
      <c r="AK67" s="74"/>
      <c r="AL67" s="74"/>
    </row>
    <row r="68" spans="1:38" s="10" customFormat="1" ht="1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2"/>
      <c r="AL68" s="9"/>
    </row>
    <row r="69" spans="1:38" s="10" customFormat="1" ht="1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9"/>
    </row>
    <row r="70" spans="1:38" s="10" customFormat="1" ht="15" customHeight="1">
      <c r="A70" s="11"/>
      <c r="B70" s="74"/>
      <c r="C70" s="74"/>
      <c r="D70" s="74"/>
      <c r="E70" s="74"/>
      <c r="F70" s="74"/>
      <c r="G70" s="74"/>
      <c r="H70" s="12"/>
      <c r="I70" s="12"/>
      <c r="J70" s="12"/>
      <c r="K70" s="74"/>
      <c r="L70" s="74"/>
      <c r="M70" s="74"/>
      <c r="N70" s="74"/>
      <c r="O70" s="74"/>
      <c r="P70" s="74"/>
      <c r="Q70" s="12"/>
      <c r="R70" s="12"/>
      <c r="S70" s="12"/>
      <c r="T70" s="12"/>
      <c r="U70" s="12"/>
      <c r="V70" s="12"/>
      <c r="W70" s="74"/>
      <c r="X70" s="74"/>
      <c r="Y70" s="74"/>
      <c r="Z70" s="74"/>
      <c r="AA70" s="74"/>
      <c r="AB70" s="12"/>
      <c r="AC70" s="12"/>
      <c r="AD70" s="12"/>
      <c r="AE70" s="12"/>
      <c r="AF70" s="74"/>
      <c r="AG70" s="74"/>
      <c r="AH70" s="74"/>
      <c r="AI70" s="74"/>
      <c r="AJ70" s="74"/>
      <c r="AK70" s="74"/>
      <c r="AL70" s="9"/>
    </row>
    <row r="71" spans="1:38" s="10" customFormat="1" ht="15" customHeight="1">
      <c r="A71" s="11"/>
      <c r="B71" s="74"/>
      <c r="C71" s="74"/>
      <c r="D71" s="74"/>
      <c r="E71" s="74"/>
      <c r="F71" s="74"/>
      <c r="G71" s="74"/>
      <c r="H71" s="12"/>
      <c r="I71" s="12"/>
      <c r="J71" s="12"/>
      <c r="K71" s="74"/>
      <c r="L71" s="74"/>
      <c r="M71" s="74"/>
      <c r="N71" s="74"/>
      <c r="O71" s="74"/>
      <c r="P71" s="74"/>
      <c r="Q71" s="12"/>
      <c r="R71" s="12"/>
      <c r="S71" s="12"/>
      <c r="T71" s="12"/>
      <c r="U71" s="12"/>
      <c r="V71" s="12"/>
      <c r="W71" s="74"/>
      <c r="X71" s="74"/>
      <c r="Y71" s="74"/>
      <c r="Z71" s="74"/>
      <c r="AA71" s="74"/>
      <c r="AB71" s="12"/>
      <c r="AC71" s="12"/>
      <c r="AD71" s="12"/>
      <c r="AE71" s="12"/>
      <c r="AF71" s="74"/>
      <c r="AG71" s="74"/>
      <c r="AH71" s="74"/>
      <c r="AI71" s="74"/>
      <c r="AJ71" s="74"/>
      <c r="AK71" s="74"/>
      <c r="AL71" s="9"/>
    </row>
    <row r="72" spans="1:38" s="10" customFormat="1" ht="15" customHeight="1">
      <c r="A72" s="11"/>
      <c r="B72" s="11"/>
      <c r="C72" s="11"/>
      <c r="D72" s="11"/>
      <c r="E72" s="11"/>
      <c r="F72" s="11"/>
      <c r="G72" s="11"/>
      <c r="H72" s="12"/>
      <c r="I72" s="12"/>
      <c r="J72" s="12"/>
      <c r="K72" s="11"/>
      <c r="L72" s="11"/>
      <c r="M72" s="11"/>
      <c r="N72" s="11"/>
      <c r="O72" s="11"/>
      <c r="P72" s="11"/>
      <c r="Q72" s="12"/>
      <c r="R72" s="12"/>
      <c r="S72" s="12"/>
      <c r="T72" s="12"/>
      <c r="U72" s="12"/>
      <c r="V72" s="12"/>
      <c r="W72" s="11"/>
      <c r="X72" s="11"/>
      <c r="Y72" s="11"/>
      <c r="Z72" s="11"/>
      <c r="AA72" s="11"/>
      <c r="AB72" s="12"/>
      <c r="AC72" s="12"/>
      <c r="AD72" s="12"/>
      <c r="AE72" s="12"/>
      <c r="AF72" s="11"/>
      <c r="AG72" s="11"/>
      <c r="AH72" s="11"/>
      <c r="AI72" s="11"/>
      <c r="AJ72" s="11"/>
      <c r="AK72" s="11"/>
      <c r="AL72" s="9"/>
    </row>
    <row r="73" spans="1:38" s="10" customFormat="1" ht="15" customHeight="1">
      <c r="A73" s="11"/>
      <c r="B73" s="11"/>
      <c r="C73" s="11"/>
      <c r="D73" s="11"/>
      <c r="E73" s="11"/>
      <c r="F73" s="11"/>
      <c r="G73" s="11"/>
      <c r="H73" s="12"/>
      <c r="I73" s="12"/>
      <c r="J73" s="12"/>
      <c r="K73" s="11"/>
      <c r="L73" s="11"/>
      <c r="M73" s="11"/>
      <c r="N73" s="11"/>
      <c r="O73" s="11"/>
      <c r="P73" s="11"/>
      <c r="Q73" s="12"/>
      <c r="R73" s="12"/>
      <c r="S73" s="12"/>
      <c r="T73" s="12"/>
      <c r="U73" s="12"/>
      <c r="V73" s="12"/>
      <c r="W73" s="11"/>
      <c r="X73" s="11"/>
      <c r="Y73" s="11"/>
      <c r="Z73" s="11"/>
      <c r="AA73" s="11"/>
      <c r="AB73" s="12"/>
      <c r="AC73" s="12"/>
      <c r="AD73" s="12"/>
      <c r="AE73" s="12"/>
      <c r="AF73" s="11"/>
      <c r="AG73" s="11"/>
      <c r="AH73" s="11"/>
      <c r="AI73" s="11"/>
      <c r="AJ73" s="11"/>
      <c r="AK73" s="11"/>
      <c r="AL73" s="9"/>
    </row>
    <row r="74" spans="1:38" s="10" customFormat="1" ht="15" customHeight="1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9"/>
    </row>
    <row r="75" spans="1:38" s="10" customFormat="1" ht="15" customHeight="1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9"/>
    </row>
  </sheetData>
  <sheetProtection/>
  <mergeCells count="212">
    <mergeCell ref="K45:Q46"/>
    <mergeCell ref="AL44:AM44"/>
    <mergeCell ref="AL45:AM45"/>
    <mergeCell ref="AL46:AM46"/>
    <mergeCell ref="T43:AB43"/>
    <mergeCell ref="AC43:AK43"/>
    <mergeCell ref="AC44:AK44"/>
    <mergeCell ref="R45:S45"/>
    <mergeCell ref="T45:AB45"/>
    <mergeCell ref="R44:S44"/>
    <mergeCell ref="Y10:AI10"/>
    <mergeCell ref="Z11:AI11"/>
    <mergeCell ref="Z12:AI12"/>
    <mergeCell ref="Z13:AI13"/>
    <mergeCell ref="I31:J31"/>
    <mergeCell ref="AC25:AK25"/>
    <mergeCell ref="F10:P10"/>
    <mergeCell ref="G11:P11"/>
    <mergeCell ref="G12:P12"/>
    <mergeCell ref="T24:AB24"/>
    <mergeCell ref="W71:AA71"/>
    <mergeCell ref="AF71:AK71"/>
    <mergeCell ref="A66:E66"/>
    <mergeCell ref="H66:N66"/>
    <mergeCell ref="W70:AA70"/>
    <mergeCell ref="AF70:AK70"/>
    <mergeCell ref="G13:P13"/>
    <mergeCell ref="AC24:AK24"/>
    <mergeCell ref="AC23:AK23"/>
    <mergeCell ref="K19:Q22"/>
    <mergeCell ref="Z14:AI14"/>
    <mergeCell ref="E43:H43"/>
    <mergeCell ref="E33:H33"/>
    <mergeCell ref="R43:S43"/>
    <mergeCell ref="T41:AB41"/>
    <mergeCell ref="AC41:AK41"/>
    <mergeCell ref="A74:AK74"/>
    <mergeCell ref="A75:AK75"/>
    <mergeCell ref="A67:E67"/>
    <mergeCell ref="H67:N67"/>
    <mergeCell ref="V67:AA67"/>
    <mergeCell ref="AG67:AL67"/>
    <mergeCell ref="B70:G70"/>
    <mergeCell ref="K70:P70"/>
    <mergeCell ref="B71:G71"/>
    <mergeCell ref="K71:P71"/>
    <mergeCell ref="T44:AB44"/>
    <mergeCell ref="V66:AA66"/>
    <mergeCell ref="AG66:AL66"/>
    <mergeCell ref="AC45:AK45"/>
    <mergeCell ref="C46:D46"/>
    <mergeCell ref="I46:J46"/>
    <mergeCell ref="R46:S46"/>
    <mergeCell ref="T46:AB46"/>
    <mergeCell ref="AC46:AK46"/>
    <mergeCell ref="C45:D45"/>
    <mergeCell ref="C43:D43"/>
    <mergeCell ref="I43:J43"/>
    <mergeCell ref="K43:Q43"/>
    <mergeCell ref="C44:D44"/>
    <mergeCell ref="E44:H44"/>
    <mergeCell ref="I44:J44"/>
    <mergeCell ref="K44:Q44"/>
    <mergeCell ref="R40:S40"/>
    <mergeCell ref="T40:AB40"/>
    <mergeCell ref="C42:D42"/>
    <mergeCell ref="I42:J42"/>
    <mergeCell ref="R42:S42"/>
    <mergeCell ref="T42:AB42"/>
    <mergeCell ref="I41:J41"/>
    <mergeCell ref="R41:S41"/>
    <mergeCell ref="C40:D40"/>
    <mergeCell ref="I40:J40"/>
    <mergeCell ref="AC42:AK42"/>
    <mergeCell ref="K39:Q42"/>
    <mergeCell ref="C39:D39"/>
    <mergeCell ref="I39:J39"/>
    <mergeCell ref="R39:S39"/>
    <mergeCell ref="T39:AB39"/>
    <mergeCell ref="AC39:AK39"/>
    <mergeCell ref="E39:H42"/>
    <mergeCell ref="AC40:AK40"/>
    <mergeCell ref="C41:D41"/>
    <mergeCell ref="AC33:AK33"/>
    <mergeCell ref="AC34:AK34"/>
    <mergeCell ref="C35:D35"/>
    <mergeCell ref="I35:J35"/>
    <mergeCell ref="R35:S35"/>
    <mergeCell ref="T35:AB35"/>
    <mergeCell ref="AC35:AK35"/>
    <mergeCell ref="I33:J33"/>
    <mergeCell ref="K34:Q37"/>
    <mergeCell ref="K33:Q33"/>
    <mergeCell ref="I30:J30"/>
    <mergeCell ref="I29:J29"/>
    <mergeCell ref="T33:AB33"/>
    <mergeCell ref="K29:Q32"/>
    <mergeCell ref="C32:D32"/>
    <mergeCell ref="I32:J32"/>
    <mergeCell ref="C31:D31"/>
    <mergeCell ref="AC32:AK32"/>
    <mergeCell ref="AC28:AK28"/>
    <mergeCell ref="AC29:AK29"/>
    <mergeCell ref="R30:S30"/>
    <mergeCell ref="T30:AB30"/>
    <mergeCell ref="AC30:AK30"/>
    <mergeCell ref="R32:S32"/>
    <mergeCell ref="T29:AB29"/>
    <mergeCell ref="AC27:AK27"/>
    <mergeCell ref="AC26:AK26"/>
    <mergeCell ref="R27:S27"/>
    <mergeCell ref="T27:AB27"/>
    <mergeCell ref="AC31:AK31"/>
    <mergeCell ref="R31:S31"/>
    <mergeCell ref="T31:AB31"/>
    <mergeCell ref="T28:AB28"/>
    <mergeCell ref="T23:AB23"/>
    <mergeCell ref="R23:S23"/>
    <mergeCell ref="T25:AB25"/>
    <mergeCell ref="C24:D24"/>
    <mergeCell ref="R24:S24"/>
    <mergeCell ref="AC22:AK22"/>
    <mergeCell ref="I24:J24"/>
    <mergeCell ref="AC21:AK21"/>
    <mergeCell ref="C19:D19"/>
    <mergeCell ref="I19:J19"/>
    <mergeCell ref="T21:AB21"/>
    <mergeCell ref="C22:D22"/>
    <mergeCell ref="I22:J22"/>
    <mergeCell ref="R22:S22"/>
    <mergeCell ref="T22:AB22"/>
    <mergeCell ref="R20:S20"/>
    <mergeCell ref="AC17:AK18"/>
    <mergeCell ref="E17:H18"/>
    <mergeCell ref="I17:J18"/>
    <mergeCell ref="AC20:AK20"/>
    <mergeCell ref="R19:S19"/>
    <mergeCell ref="C29:D29"/>
    <mergeCell ref="C27:D27"/>
    <mergeCell ref="R26:S26"/>
    <mergeCell ref="T26:AB26"/>
    <mergeCell ref="T20:AB20"/>
    <mergeCell ref="I45:J45"/>
    <mergeCell ref="C34:D34"/>
    <mergeCell ref="I34:J34"/>
    <mergeCell ref="C33:D33"/>
    <mergeCell ref="C17:D18"/>
    <mergeCell ref="C23:D23"/>
    <mergeCell ref="C20:D20"/>
    <mergeCell ref="I20:J20"/>
    <mergeCell ref="E28:H28"/>
    <mergeCell ref="C25:D25"/>
    <mergeCell ref="T34:AB34"/>
    <mergeCell ref="K28:Q28"/>
    <mergeCell ref="R28:S28"/>
    <mergeCell ref="R37:S37"/>
    <mergeCell ref="C28:D28"/>
    <mergeCell ref="I28:J28"/>
    <mergeCell ref="R29:S29"/>
    <mergeCell ref="T32:AB32"/>
    <mergeCell ref="R33:S33"/>
    <mergeCell ref="C30:D30"/>
    <mergeCell ref="G14:P14"/>
    <mergeCell ref="I23:J23"/>
    <mergeCell ref="I27:J27"/>
    <mergeCell ref="K23:Q23"/>
    <mergeCell ref="K24:Q27"/>
    <mergeCell ref="R25:S25"/>
    <mergeCell ref="K17:Q18"/>
    <mergeCell ref="R17:S18"/>
    <mergeCell ref="I26:J26"/>
    <mergeCell ref="I25:J25"/>
    <mergeCell ref="A6:AN6"/>
    <mergeCell ref="AL17:AM18"/>
    <mergeCell ref="T17:AB18"/>
    <mergeCell ref="G15:P15"/>
    <mergeCell ref="C26:D26"/>
    <mergeCell ref="A7:AN7"/>
    <mergeCell ref="T19:AB19"/>
    <mergeCell ref="C21:D21"/>
    <mergeCell ref="I21:J21"/>
    <mergeCell ref="R21:S21"/>
    <mergeCell ref="C36:D36"/>
    <mergeCell ref="I36:J36"/>
    <mergeCell ref="R36:S36"/>
    <mergeCell ref="E29:H32"/>
    <mergeCell ref="A1:AN1"/>
    <mergeCell ref="A2:AN2"/>
    <mergeCell ref="A3:AN3"/>
    <mergeCell ref="A4:AN4"/>
    <mergeCell ref="A5:AN5"/>
    <mergeCell ref="Z15:AI15"/>
    <mergeCell ref="AC36:AK36"/>
    <mergeCell ref="E23:H23"/>
    <mergeCell ref="AC37:AK37"/>
    <mergeCell ref="AC19:AK19"/>
    <mergeCell ref="E19:H22"/>
    <mergeCell ref="E24:H27"/>
    <mergeCell ref="I37:J37"/>
    <mergeCell ref="T37:AB37"/>
    <mergeCell ref="R34:S34"/>
    <mergeCell ref="T36:AB36"/>
    <mergeCell ref="E45:H46"/>
    <mergeCell ref="AC38:AK38"/>
    <mergeCell ref="C37:D37"/>
    <mergeCell ref="C38:D38"/>
    <mergeCell ref="E38:H38"/>
    <mergeCell ref="I38:J38"/>
    <mergeCell ref="K38:Q38"/>
    <mergeCell ref="R38:S38"/>
    <mergeCell ref="T38:AB38"/>
    <mergeCell ref="E34:H37"/>
  </mergeCells>
  <printOptions gridLines="1"/>
  <pageMargins left="0" right="0" top="0" bottom="0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8"/>
  <sheetViews>
    <sheetView zoomScalePageLayoutView="0" workbookViewId="0" topLeftCell="A1">
      <selection activeCell="A14" sqref="A14"/>
    </sheetView>
  </sheetViews>
  <sheetFormatPr defaultColWidth="9.00390625" defaultRowHeight="12.75"/>
  <cols>
    <col min="2" max="2" width="31.25390625" style="0" bestFit="1" customWidth="1"/>
  </cols>
  <sheetData>
    <row r="3" spans="1:2" ht="15">
      <c r="A3" s="3">
        <v>1</v>
      </c>
      <c r="B3" s="2"/>
    </row>
    <row r="4" spans="1:2" ht="15">
      <c r="A4" s="3">
        <v>2</v>
      </c>
      <c r="B4" s="2"/>
    </row>
    <row r="5" spans="1:2" ht="15">
      <c r="A5" s="3">
        <v>3</v>
      </c>
      <c r="B5" s="2"/>
    </row>
    <row r="6" spans="1:2" ht="15">
      <c r="A6" s="3">
        <v>4</v>
      </c>
      <c r="B6" s="2"/>
    </row>
    <row r="7" spans="1:2" ht="15">
      <c r="A7" s="3">
        <v>5</v>
      </c>
      <c r="B7" s="2"/>
    </row>
    <row r="8" spans="1:2" ht="15">
      <c r="A8" s="3">
        <v>6</v>
      </c>
      <c r="B8" s="2"/>
    </row>
    <row r="9" spans="1:2" ht="15">
      <c r="A9" s="3">
        <v>7</v>
      </c>
      <c r="B9" s="2"/>
    </row>
    <row r="10" spans="1:2" ht="15">
      <c r="A10" s="3">
        <v>8</v>
      </c>
      <c r="B10" s="2"/>
    </row>
    <row r="11" spans="1:2" ht="15">
      <c r="A11" s="3">
        <v>9</v>
      </c>
      <c r="B11" s="2"/>
    </row>
    <row r="12" spans="1:2" ht="15">
      <c r="A12" s="3">
        <v>10</v>
      </c>
      <c r="B12" s="2"/>
    </row>
    <row r="13" spans="1:2" ht="15">
      <c r="A13" s="3"/>
      <c r="B13" s="2"/>
    </row>
    <row r="14" spans="1:2" ht="15">
      <c r="A14" s="3"/>
      <c r="B14" s="2"/>
    </row>
    <row r="15" spans="1:2" ht="15">
      <c r="A15" s="3"/>
      <c r="B15" s="2"/>
    </row>
    <row r="16" spans="1:2" ht="15">
      <c r="A16" s="3"/>
      <c r="B16" s="2"/>
    </row>
    <row r="17" spans="1:2" ht="15">
      <c r="A17" s="3"/>
      <c r="B17" s="2"/>
    </row>
    <row r="18" spans="1:2" ht="15">
      <c r="A18" s="3"/>
      <c r="B1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ykb</dc:creator>
  <cp:keywords/>
  <dc:description/>
  <cp:lastModifiedBy>Özcan GÜNDÜZ</cp:lastModifiedBy>
  <cp:lastPrinted>2024-02-21T06:15:18Z</cp:lastPrinted>
  <dcterms:created xsi:type="dcterms:W3CDTF">2001-01-03T13:10:30Z</dcterms:created>
  <dcterms:modified xsi:type="dcterms:W3CDTF">2024-03-12T12:01:50Z</dcterms:modified>
  <cp:category/>
  <cp:version/>
  <cp:contentType/>
  <cp:contentStatus/>
</cp:coreProperties>
</file>